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15"/>
  <workbookPr defaultThemeVersion="166925"/>
  <xr:revisionPtr revIDLastSave="17" documentId="11_31802F1733C7A0836B02CE998FF0545B5A7B8396" xr6:coauthVersionLast="47" xr6:coauthVersionMax="47" xr10:uidLastSave="{B16DDE1C-FC82-4BEC-9EC4-58F2C34E3E17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<sst xmlns="http://schemas.openxmlformats.org/spreadsheetml/2006/main" count="43" uniqueCount="24">
  <si>
    <t>身長cm</t>
  </si>
  <si>
    <t>体重kg</t>
  </si>
  <si>
    <t>BSA</t>
  </si>
  <si>
    <t>デュポア式</t>
  </si>
  <si>
    <t>PomD</t>
    <phoneticPr fontId="0"/>
  </si>
  <si>
    <t>再発又は難治性の多発性骨髄腫</t>
  </si>
  <si>
    <t>投与方法</t>
  </si>
  <si>
    <t>薬剤名</t>
  </si>
  <si>
    <t>投与量mg</t>
    <phoneticPr fontId="0"/>
  </si>
  <si>
    <t>Day 1</t>
  </si>
  <si>
    <t>・・・</t>
  </si>
  <si>
    <t>Day 8</t>
  </si>
  <si>
    <t>Day 15</t>
  </si>
  <si>
    <t>Day 21</t>
  </si>
  <si>
    <t>Day 22</t>
  </si>
  <si>
    <t>Day 28</t>
  </si>
  <si>
    <t>/</t>
  </si>
  <si>
    <t>①</t>
    <phoneticPr fontId="0"/>
  </si>
  <si>
    <t>po</t>
  </si>
  <si>
    <t>ポマリストカプセル４mg 　
1日1回夕食後　1カプセル　
21日間服用、7日間休薬</t>
    <rPh sb="19" eb="22">
      <t>ユウショクゴ</t>
    </rPh>
    <phoneticPr fontId="0"/>
  </si>
  <si>
    <t>↓</t>
  </si>
  <si>
    <t>②</t>
    <phoneticPr fontId="0"/>
  </si>
  <si>
    <t>レナデックス錠4mg 　
1日1回朝食後　５錠</t>
    <rPh sb="17" eb="20">
      <t>チョウショクゴ</t>
    </rPh>
    <phoneticPr fontId="0"/>
  </si>
  <si>
    <t>インターバル日数　28日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</si>
</sst>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trike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2"/>
  <sheetViews>
    <sheetView tabSelected="1" workbookViewId="0">
      <selection activeCell="A11" sqref="A11:XFD11"/>
    </sheetView>
  </sheetViews>
  <sheetFormatPr defaultColWidth="8.625" defaultRowHeight="13.5"/>
  <cols>
    <col min="1" max="1" width="8.625" style="1" customWidth="1"/>
    <col min="2" max="2" width="10.75" style="1" customWidth="1"/>
    <col min="3" max="3" width="24.5" style="1" bestFit="1" customWidth="1"/>
    <col min="4" max="4" width="11.875" style="2" bestFit="1" customWidth="1"/>
    <col min="5" max="5" width="10.125" style="1" customWidth="1"/>
    <col min="6" max="6" width="4.5" style="1" customWidth="1"/>
    <col min="7" max="7" width="10.125" style="1" customWidth="1"/>
    <col min="8" max="8" width="4.5" style="1" customWidth="1"/>
    <col min="9" max="9" width="10.125" style="1" customWidth="1"/>
    <col min="10" max="10" width="4.5" style="1" customWidth="1"/>
    <col min="11" max="12" width="10.125" style="1" customWidth="1"/>
    <col min="13" max="13" width="4.5" style="1" customWidth="1"/>
    <col min="14" max="14" width="10.125" style="1" customWidth="1"/>
    <col min="15" max="18" width="8" style="1" customWidth="1"/>
    <col min="19" max="255" width="9" style="1" customWidth="1"/>
    <col min="256" max="16384" width="8.625" style="1"/>
  </cols>
  <sheetData>
    <row r="1" spans="1:256" ht="14.25">
      <c r="A1" s="11"/>
    </row>
    <row r="2" spans="1:256" ht="17.25">
      <c r="A2" s="13" t="s">
        <v>0</v>
      </c>
      <c r="B2" s="13" t="s">
        <v>1</v>
      </c>
      <c r="C2" s="3" t="s">
        <v>2</v>
      </c>
      <c r="D2" s="1"/>
      <c r="AF2" s="2"/>
    </row>
    <row r="3" spans="1:256" ht="17.25">
      <c r="A3" s="13"/>
      <c r="B3" s="13"/>
      <c r="C3" s="3" t="s">
        <v>3</v>
      </c>
      <c r="D3" s="1"/>
      <c r="AF3" s="2"/>
    </row>
    <row r="4" spans="1:256" ht="17.25">
      <c r="A4" s="3">
        <v>160</v>
      </c>
      <c r="B4" s="3">
        <v>60</v>
      </c>
      <c r="C4" s="3">
        <f>(A4^(0.725))*(B4^(0.425))*0.007184</f>
        <v>1.6220625314357542</v>
      </c>
      <c r="D4" s="1"/>
      <c r="AF4" s="2"/>
    </row>
    <row r="5" spans="1:256" ht="17.25">
      <c r="A5" s="18"/>
      <c r="B5" s="18"/>
      <c r="C5" s="18"/>
      <c r="D5" s="1"/>
      <c r="AF5" s="2"/>
    </row>
    <row r="6" spans="1:256" s="4" customFormat="1" ht="24">
      <c r="A6" s="4" t="s">
        <v>4</v>
      </c>
      <c r="D6" s="19"/>
      <c r="N6" s="5" t="s">
        <v>5</v>
      </c>
      <c r="R6" s="5"/>
    </row>
    <row r="7" spans="1:256" ht="24" customHeight="1">
      <c r="A7" s="20"/>
      <c r="B7" s="21" t="s">
        <v>6</v>
      </c>
      <c r="C7" s="21" t="s">
        <v>7</v>
      </c>
      <c r="D7" s="16" t="s">
        <v>8</v>
      </c>
      <c r="E7" s="22" t="s">
        <v>9</v>
      </c>
      <c r="F7" s="14" t="s">
        <v>10</v>
      </c>
      <c r="G7" s="22" t="s">
        <v>11</v>
      </c>
      <c r="H7" s="14" t="s">
        <v>10</v>
      </c>
      <c r="I7" s="22" t="s">
        <v>12</v>
      </c>
      <c r="J7" s="14" t="s">
        <v>10</v>
      </c>
      <c r="K7" s="22" t="s">
        <v>13</v>
      </c>
      <c r="L7" s="22" t="s">
        <v>14</v>
      </c>
      <c r="M7" s="14" t="s">
        <v>10</v>
      </c>
      <c r="N7" s="23" t="s">
        <v>15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6" customFormat="1" ht="28.5" customHeight="1">
      <c r="A8" s="24"/>
      <c r="B8" s="25"/>
      <c r="C8" s="25"/>
      <c r="D8" s="17"/>
      <c r="E8" s="7" t="s">
        <v>16</v>
      </c>
      <c r="F8" s="15"/>
      <c r="G8" s="7" t="s">
        <v>16</v>
      </c>
      <c r="H8" s="15"/>
      <c r="I8" s="7" t="s">
        <v>16</v>
      </c>
      <c r="J8" s="15"/>
      <c r="K8" s="7" t="s">
        <v>16</v>
      </c>
      <c r="L8" s="7" t="s">
        <v>16</v>
      </c>
      <c r="M8" s="15"/>
      <c r="N8" s="8" t="s">
        <v>16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s="9" customFormat="1" ht="51" customHeight="1">
      <c r="A9" s="26" t="s">
        <v>17</v>
      </c>
      <c r="B9" s="27" t="s">
        <v>18</v>
      </c>
      <c r="C9" s="28" t="s">
        <v>19</v>
      </c>
      <c r="D9" s="27">
        <v>3</v>
      </c>
      <c r="E9" s="29" t="s">
        <v>20</v>
      </c>
      <c r="F9" s="29" t="s">
        <v>20</v>
      </c>
      <c r="G9" s="29" t="s">
        <v>20</v>
      </c>
      <c r="H9" s="29" t="s">
        <v>20</v>
      </c>
      <c r="I9" s="29" t="s">
        <v>20</v>
      </c>
      <c r="J9" s="29" t="s">
        <v>20</v>
      </c>
      <c r="K9" s="29" t="s">
        <v>20</v>
      </c>
      <c r="L9" s="29"/>
      <c r="M9" s="29"/>
      <c r="N9" s="3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45.75" customHeight="1">
      <c r="A10" s="31" t="s">
        <v>21</v>
      </c>
      <c r="B10" s="32" t="s">
        <v>18</v>
      </c>
      <c r="C10" s="33" t="s">
        <v>22</v>
      </c>
      <c r="D10" s="32">
        <v>8</v>
      </c>
      <c r="E10" s="34" t="s">
        <v>20</v>
      </c>
      <c r="F10" s="34"/>
      <c r="G10" s="34" t="s">
        <v>20</v>
      </c>
      <c r="H10" s="34"/>
      <c r="I10" s="34" t="s">
        <v>20</v>
      </c>
      <c r="J10" s="34"/>
      <c r="K10" s="34"/>
      <c r="L10" s="34" t="s">
        <v>20</v>
      </c>
      <c r="M10" s="35"/>
      <c r="N10" s="36"/>
    </row>
    <row r="11" spans="1:256" ht="32.25" customHeight="1">
      <c r="A11" s="10"/>
      <c r="B11" s="10"/>
      <c r="C11" s="10"/>
      <c r="D11" s="37"/>
      <c r="E11" s="10"/>
      <c r="F11" s="10"/>
      <c r="G11" s="10"/>
      <c r="H11" s="10"/>
      <c r="I11" s="10"/>
      <c r="J11" s="10"/>
      <c r="K11" s="10"/>
      <c r="N11" s="12" t="s">
        <v>23</v>
      </c>
      <c r="R11" s="12"/>
    </row>
    <row r="12" spans="1:256" ht="17.25" customHeight="1">
      <c r="A12" s="38"/>
      <c r="B12" s="37"/>
      <c r="C12" s="37"/>
      <c r="D12" s="18"/>
      <c r="E12" s="38"/>
      <c r="F12" s="38"/>
      <c r="G12" s="38"/>
      <c r="H12" s="38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256" ht="18.75">
      <c r="A13" s="38"/>
      <c r="B13" s="40"/>
      <c r="C13" s="37"/>
      <c r="E13" s="38"/>
      <c r="F13" s="38"/>
      <c r="G13" s="38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256" ht="18.75">
      <c r="B14" s="40"/>
      <c r="C14" s="37"/>
      <c r="N14" s="10"/>
      <c r="R14" s="12"/>
    </row>
    <row r="15" spans="1:256" ht="18.75">
      <c r="B15" s="40"/>
      <c r="C15" s="37"/>
      <c r="N15" s="10"/>
      <c r="R15" s="12"/>
    </row>
    <row r="16" spans="1:256" ht="17.25">
      <c r="C16" s="37"/>
      <c r="N16" s="10"/>
      <c r="R16" s="12"/>
    </row>
    <row r="17" spans="2:18" ht="17.25">
      <c r="C17" s="37"/>
      <c r="N17" s="10"/>
      <c r="R17" s="12"/>
    </row>
    <row r="18" spans="2:18" ht="17.25">
      <c r="C18" s="37"/>
      <c r="N18" s="10"/>
      <c r="R18" s="12"/>
    </row>
    <row r="19" spans="2:18" ht="17.25">
      <c r="C19" s="37"/>
      <c r="N19" s="10"/>
      <c r="R19" s="12"/>
    </row>
    <row r="20" spans="2:18" ht="17.25">
      <c r="C20" s="37"/>
      <c r="N20" s="10"/>
      <c r="R20" s="12"/>
    </row>
    <row r="21" spans="2:18" ht="17.25">
      <c r="C21" s="37"/>
      <c r="N21" s="10"/>
      <c r="R21" s="12"/>
    </row>
    <row r="22" spans="2:18" ht="17.25">
      <c r="C22" s="37"/>
      <c r="N22" s="10"/>
      <c r="R22" s="12"/>
    </row>
    <row r="23" spans="2:18" ht="17.25">
      <c r="C23" s="37"/>
      <c r="N23" s="10"/>
      <c r="R23" s="12"/>
    </row>
    <row r="24" spans="2:18" ht="17.25">
      <c r="C24" s="37"/>
      <c r="N24" s="10"/>
      <c r="R24" s="12"/>
    </row>
    <row r="25" spans="2:18" ht="17.25">
      <c r="C25" s="37"/>
      <c r="N25" s="10"/>
      <c r="R25" s="12"/>
    </row>
    <row r="26" spans="2:18" ht="17.25">
      <c r="C26" s="37"/>
      <c r="N26" s="10"/>
      <c r="R26" s="12"/>
    </row>
    <row r="27" spans="2:18" ht="17.25">
      <c r="C27" s="37"/>
      <c r="N27" s="10"/>
      <c r="R27" s="12"/>
    </row>
    <row r="28" spans="2:18" ht="17.25">
      <c r="C28" s="37"/>
      <c r="N28" s="10"/>
      <c r="R28" s="12"/>
    </row>
    <row r="29" spans="2:18" ht="17.25">
      <c r="C29" s="37"/>
      <c r="N29" s="10"/>
      <c r="R29" s="12"/>
    </row>
    <row r="30" spans="2:18" ht="17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2" spans="2:18" ht="17.25">
      <c r="B32" s="42"/>
    </row>
  </sheetData>
  <protectedRanges>
    <protectedRange sqref="N8 K8:L8 G8 I8 E8 E12:H13 D9:D10" name="範囲1_1_2"/>
  </protectedRanges>
  <mergeCells count="10">
    <mergeCell ref="F7:F8"/>
    <mergeCell ref="H7:H8"/>
    <mergeCell ref="J7:J8"/>
    <mergeCell ref="M7:M8"/>
    <mergeCell ref="A7:A8"/>
    <mergeCell ref="B7:B8"/>
    <mergeCell ref="C7:C8"/>
    <mergeCell ref="D7:D8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清水 幸宏</cp:lastModifiedBy>
  <cp:revision/>
  <dcterms:created xsi:type="dcterms:W3CDTF">2021-11-18T00:30:43Z</dcterms:created>
  <dcterms:modified xsi:type="dcterms:W3CDTF">2021-11-18T00:43:10Z</dcterms:modified>
  <cp:category/>
  <cp:contentStatus/>
</cp:coreProperties>
</file>